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0\"/>
    </mc:Choice>
  </mc:AlternateContent>
  <xr:revisionPtr revIDLastSave="0" documentId="8_{A86D7C1B-CB73-4E44-B9B1-37B1A328489E}" xr6:coauthVersionLast="36" xr6:coauthVersionMax="36" xr10:uidLastSave="{00000000-0000-0000-0000-000000000000}"/>
  <bookViews>
    <workbookView xWindow="0" yWindow="0" windowWidth="14380" windowHeight="6230" xr2:uid="{E689A1F8-E49A-41DE-B09D-55A74E9661C9}"/>
  </bookViews>
  <sheets>
    <sheet name="12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</calcChain>
</file>

<file path=xl/sharedStrings.xml><?xml version="1.0" encoding="utf-8"?>
<sst xmlns="http://schemas.openxmlformats.org/spreadsheetml/2006/main" count="46" uniqueCount="40">
  <si>
    <t>12.1.6</t>
    <phoneticPr fontId="1" type="noConversion"/>
  </si>
  <si>
    <t>Buying and selling of HK dollars</t>
    <phoneticPr fontId="1" type="noConversion"/>
  </si>
  <si>
    <t>港幣兌換概況</t>
    <phoneticPr fontId="1" type="noConversion"/>
  </si>
  <si>
    <t>Thousands</t>
    <phoneticPr fontId="1" type="noConversion"/>
  </si>
  <si>
    <t>Months</t>
    <phoneticPr fontId="1" type="noConversion"/>
  </si>
  <si>
    <t>Buying</t>
    <phoneticPr fontId="1" type="noConversion"/>
  </si>
  <si>
    <t>Selling</t>
    <phoneticPr fontId="1" type="noConversion"/>
  </si>
  <si>
    <t>月份</t>
    <phoneticPr fontId="1" type="noConversion"/>
  </si>
  <si>
    <t>買</t>
    <phoneticPr fontId="1" type="noConversion"/>
  </si>
  <si>
    <t>賣</t>
    <phoneticPr fontId="1" type="noConversion"/>
  </si>
  <si>
    <t>HK dollars</t>
    <phoneticPr fontId="1" type="noConversion"/>
  </si>
  <si>
    <t>Exchange rate</t>
    <phoneticPr fontId="1" type="noConversion"/>
  </si>
  <si>
    <t>Patacas</t>
    <phoneticPr fontId="1" type="noConversion"/>
  </si>
  <si>
    <t>港幣</t>
    <phoneticPr fontId="1" type="noConversion"/>
  </si>
  <si>
    <t>兌換率</t>
    <phoneticPr fontId="1" type="noConversion"/>
  </si>
  <si>
    <t>澳門幣</t>
    <phoneticPr fontId="1" type="noConversion"/>
  </si>
  <si>
    <t>January</t>
    <phoneticPr fontId="1" type="noConversion"/>
  </si>
  <si>
    <t>一月</t>
    <phoneticPr fontId="1" type="noConversion"/>
  </si>
  <si>
    <t>February</t>
  </si>
  <si>
    <t>二月</t>
  </si>
  <si>
    <t>March</t>
  </si>
  <si>
    <t>三月</t>
  </si>
  <si>
    <t>April</t>
  </si>
  <si>
    <t>四月</t>
  </si>
  <si>
    <t>May</t>
  </si>
  <si>
    <t>五月</t>
  </si>
  <si>
    <t>June</t>
  </si>
  <si>
    <t>六月</t>
  </si>
  <si>
    <t>July</t>
  </si>
  <si>
    <t>七月</t>
  </si>
  <si>
    <t>August</t>
  </si>
  <si>
    <t>八月</t>
  </si>
  <si>
    <t>September</t>
  </si>
  <si>
    <t>九月</t>
  </si>
  <si>
    <t>October</t>
  </si>
  <si>
    <t>十月</t>
  </si>
  <si>
    <t>November</t>
  </si>
  <si>
    <t>十一月</t>
  </si>
  <si>
    <t>December</t>
  </si>
  <si>
    <t>十二月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</si>
</sst>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B9B1-5BCA-483D-8425-6126C4CCBE35}">
  <sheetPr codeName="Sheet92"/>
  <dimension ref="A1:H19"/>
  <sheetViews>
    <sheetView tabSelected="1" workbookViewId="0">
      <selection activeCell="D25" sqref="D25"/>
    </sheetView>
  </sheetViews>
  <sheetFormatPr defaultRowHeight="14" x14ac:dyDescent="0.3"/>
  <cols>
    <col min="3" max="3" width="10.58203125" bestFit="1" customWidth="1"/>
    <col min="4" max="4" width="13.75" bestFit="1" customWidth="1"/>
    <col min="5" max="5" width="11.5" customWidth="1"/>
    <col min="6" max="6" width="10.58203125" bestFit="1" customWidth="1"/>
    <col min="7" max="7" width="13.75" bestFit="1" customWidth="1"/>
    <col min="8" max="8" width="9.33203125" customWidth="1"/>
  </cols>
  <sheetData>
    <row r="1" spans="1:8" x14ac:dyDescent="0.3">
      <c r="A1" t="s">
        <v>0</v>
      </c>
      <c r="B1" t="s">
        <v>1</v>
      </c>
    </row>
    <row r="2" spans="1:8" x14ac:dyDescent="0.3">
      <c r="B2" t="s">
        <v>2</v>
      </c>
      <c r="D2" t="s">
        <v>3</v>
      </c>
      <c r="F2">
        <v>1980</v>
      </c>
    </row>
    <row r="4" spans="1:8" x14ac:dyDescent="0.3">
      <c r="A4" t="s">
        <v>4</v>
      </c>
      <c r="C4" t="s">
        <v>5</v>
      </c>
      <c r="F4" t="s">
        <v>6</v>
      </c>
    </row>
    <row r="5" spans="1:8" x14ac:dyDescent="0.3">
      <c r="A5" t="s">
        <v>7</v>
      </c>
      <c r="C5" t="s">
        <v>8</v>
      </c>
      <c r="F5" t="s">
        <v>9</v>
      </c>
    </row>
    <row r="6" spans="1:8" x14ac:dyDescent="0.3">
      <c r="C6" t="s">
        <v>10</v>
      </c>
      <c r="D6" t="s">
        <v>11</v>
      </c>
      <c r="E6" t="s">
        <v>12</v>
      </c>
      <c r="F6" t="s">
        <v>10</v>
      </c>
      <c r="G6" t="s">
        <v>11</v>
      </c>
      <c r="H6" t="s">
        <v>12</v>
      </c>
    </row>
    <row r="7" spans="1:8" x14ac:dyDescent="0.3">
      <c r="C7" t="s">
        <v>13</v>
      </c>
      <c r="D7" t="s">
        <v>14</v>
      </c>
      <c r="E7" t="s">
        <v>15</v>
      </c>
      <c r="F7" t="s">
        <v>13</v>
      </c>
      <c r="G7" t="s">
        <v>14</v>
      </c>
      <c r="H7" t="s">
        <v>15</v>
      </c>
    </row>
    <row r="8" spans="1:8" x14ac:dyDescent="0.3">
      <c r="A8" t="s">
        <v>16</v>
      </c>
      <c r="B8" t="s">
        <v>17</v>
      </c>
      <c r="C8">
        <v>212734</v>
      </c>
      <c r="D8">
        <v>103.65</v>
      </c>
      <c r="E8" s="1">
        <f>C8*$D$8/100</f>
        <v>220498.79100000003</v>
      </c>
      <c r="F8">
        <v>165302</v>
      </c>
      <c r="G8">
        <v>104.1</v>
      </c>
      <c r="H8" s="1">
        <f>F8*$G$8/100</f>
        <v>172079.38199999998</v>
      </c>
    </row>
    <row r="9" spans="1:8" x14ac:dyDescent="0.3">
      <c r="A9" t="s">
        <v>18</v>
      </c>
      <c r="B9" t="s">
        <v>19</v>
      </c>
      <c r="C9">
        <v>89042</v>
      </c>
      <c r="E9" s="1">
        <f t="shared" ref="E9:E19" si="0">C9*$D$8/100</f>
        <v>92292.03300000001</v>
      </c>
      <c r="F9">
        <v>156641</v>
      </c>
      <c r="H9" s="1">
        <f t="shared" ref="H9:H19" si="1">F9*$G$8/100</f>
        <v>163063.28099999999</v>
      </c>
    </row>
    <row r="10" spans="1:8" x14ac:dyDescent="0.3">
      <c r="A10" t="s">
        <v>20</v>
      </c>
      <c r="B10" t="s">
        <v>21</v>
      </c>
      <c r="C10">
        <v>107252</v>
      </c>
      <c r="E10" s="1">
        <f t="shared" si="0"/>
        <v>111166.698</v>
      </c>
      <c r="F10">
        <v>146574</v>
      </c>
      <c r="H10" s="1">
        <f t="shared" si="1"/>
        <v>152583.53399999999</v>
      </c>
    </row>
    <row r="11" spans="1:8" x14ac:dyDescent="0.3">
      <c r="A11" t="s">
        <v>22</v>
      </c>
      <c r="B11" t="s">
        <v>23</v>
      </c>
      <c r="C11">
        <v>122848</v>
      </c>
      <c r="E11" s="1">
        <f t="shared" si="0"/>
        <v>127331.952</v>
      </c>
      <c r="F11">
        <v>167903</v>
      </c>
      <c r="H11" s="1">
        <f t="shared" si="1"/>
        <v>174787.02300000002</v>
      </c>
    </row>
    <row r="12" spans="1:8" x14ac:dyDescent="0.3">
      <c r="A12" t="s">
        <v>24</v>
      </c>
      <c r="B12" t="s">
        <v>25</v>
      </c>
      <c r="C12">
        <v>110945</v>
      </c>
      <c r="E12" s="1">
        <f t="shared" si="0"/>
        <v>114994.49249999999</v>
      </c>
      <c r="F12">
        <v>178918</v>
      </c>
      <c r="H12" s="1">
        <f t="shared" si="1"/>
        <v>186253.63800000001</v>
      </c>
    </row>
    <row r="13" spans="1:8" x14ac:dyDescent="0.3">
      <c r="A13" t="s">
        <v>26</v>
      </c>
      <c r="B13" t="s">
        <v>27</v>
      </c>
      <c r="C13">
        <v>99820</v>
      </c>
      <c r="E13" s="1">
        <f t="shared" si="0"/>
        <v>103463.43</v>
      </c>
      <c r="F13">
        <v>161650</v>
      </c>
      <c r="H13" s="1">
        <f t="shared" si="1"/>
        <v>168277.65</v>
      </c>
    </row>
    <row r="14" spans="1:8" x14ac:dyDescent="0.3">
      <c r="A14" t="s">
        <v>28</v>
      </c>
      <c r="B14" t="s">
        <v>29</v>
      </c>
      <c r="C14">
        <v>133780</v>
      </c>
      <c r="E14" s="1">
        <f t="shared" si="0"/>
        <v>138662.97</v>
      </c>
      <c r="F14">
        <v>200552</v>
      </c>
      <c r="H14" s="1">
        <f t="shared" si="1"/>
        <v>208774.63199999998</v>
      </c>
    </row>
    <row r="15" spans="1:8" x14ac:dyDescent="0.3">
      <c r="A15" t="s">
        <v>30</v>
      </c>
      <c r="B15" t="s">
        <v>31</v>
      </c>
      <c r="C15">
        <v>108702</v>
      </c>
      <c r="E15" s="1">
        <f t="shared" si="0"/>
        <v>112669.62300000001</v>
      </c>
      <c r="F15">
        <v>164978</v>
      </c>
      <c r="H15" s="1">
        <f t="shared" si="1"/>
        <v>171742.098</v>
      </c>
    </row>
    <row r="16" spans="1:8" x14ac:dyDescent="0.3">
      <c r="A16" t="s">
        <v>32</v>
      </c>
      <c r="B16" t="s">
        <v>33</v>
      </c>
      <c r="C16">
        <v>110226</v>
      </c>
      <c r="E16" s="1">
        <f t="shared" si="0"/>
        <v>114249.24900000001</v>
      </c>
      <c r="F16">
        <v>160200</v>
      </c>
      <c r="H16" s="1">
        <f t="shared" si="1"/>
        <v>166768.20000000001</v>
      </c>
    </row>
    <row r="17" spans="1:8" x14ac:dyDescent="0.3">
      <c r="A17" t="s">
        <v>34</v>
      </c>
      <c r="B17" t="s">
        <v>35</v>
      </c>
      <c r="C17">
        <v>106317</v>
      </c>
      <c r="E17" s="1">
        <f t="shared" si="0"/>
        <v>110197.5705</v>
      </c>
      <c r="F17">
        <v>173822</v>
      </c>
      <c r="H17" s="1">
        <f t="shared" si="1"/>
        <v>180948.70199999999</v>
      </c>
    </row>
    <row r="18" spans="1:8" x14ac:dyDescent="0.3">
      <c r="A18" t="s">
        <v>36</v>
      </c>
      <c r="B18" t="s">
        <v>37</v>
      </c>
      <c r="C18">
        <v>122682</v>
      </c>
      <c r="E18" s="1">
        <f t="shared" si="0"/>
        <v>127159.89300000001</v>
      </c>
      <c r="F18">
        <v>165311</v>
      </c>
      <c r="H18" s="1">
        <f t="shared" si="1"/>
        <v>172088.75099999999</v>
      </c>
    </row>
    <row r="19" spans="1:8" x14ac:dyDescent="0.3">
      <c r="A19" t="s">
        <v>38</v>
      </c>
      <c r="B19" t="s">
        <v>39</v>
      </c>
      <c r="C19">
        <v>107468</v>
      </c>
      <c r="E19" s="1">
        <f t="shared" si="0"/>
        <v>111390.58200000001</v>
      </c>
      <c r="F19">
        <v>193911</v>
      </c>
      <c r="H19" s="1">
        <f t="shared" si="1"/>
        <v>201861.35099999997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2019-05-25T07:51:41Z</dcterms:created>
  <dcterms:modified xsi:type="dcterms:W3CDTF">2019-05-25T07:51:42Z</dcterms:modified>
</cp:coreProperties>
</file>