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B877FBC2-1C84-4517-824B-A8689BB249E6}" xr6:coauthVersionLast="36" xr6:coauthVersionMax="36" xr10:uidLastSave="{00000000-0000-0000-0000-000000000000}"/>
  <bookViews>
    <workbookView xWindow="0" yWindow="0" windowWidth="14380" windowHeight="6230" xr2:uid="{21990AAD-0C4D-4511-977C-A9A2F1238A30}"/>
  </bookViews>
  <sheets>
    <sheet name="9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<sst xmlns="http://schemas.openxmlformats.org/spreadsheetml/2006/main" count="14" uniqueCount="14">
  <si>
    <t>9.5 Domestic credit to construction</t>
    <phoneticPr fontId="1" type="noConversion"/>
  </si>
  <si>
    <t>建築貸款</t>
    <phoneticPr fontId="1" type="noConversion"/>
  </si>
  <si>
    <t>Specification</t>
    <phoneticPr fontId="1" type="noConversion"/>
  </si>
  <si>
    <t>項目</t>
    <phoneticPr fontId="1" type="noConversion"/>
  </si>
  <si>
    <t>Domestic credit to custruction and public works sector</t>
    <phoneticPr fontId="1" type="noConversion"/>
  </si>
  <si>
    <t>建築及公共工程之貸款</t>
    <phoneticPr fontId="1" type="noConversion"/>
  </si>
  <si>
    <t>Annual variation</t>
    <phoneticPr fontId="1" type="noConversion"/>
  </si>
  <si>
    <t>每年變動率</t>
    <phoneticPr fontId="1" type="noConversion"/>
  </si>
  <si>
    <t>Its relative weight in total domestic credit</t>
    <phoneticPr fontId="1" type="noConversion"/>
  </si>
  <si>
    <t>與本地貸款總額之比重</t>
    <phoneticPr fontId="1" type="noConversion"/>
  </si>
  <si>
    <t>Its relative weight in domestic credit to enterprises and individuals</t>
    <phoneticPr fontId="1" type="noConversion"/>
  </si>
  <si>
    <t>與本地機構及私人貸款之比重</t>
    <phoneticPr fontId="1" type="noConversion"/>
  </si>
  <si>
    <t>Source: Issuing Institute of Macau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</si>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</sst>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C66A-4EE0-4549-B732-0455E8E4D580}">
  <sheetPr codeName="Sheet31"/>
  <dimension ref="A1:F13"/>
  <sheetViews>
    <sheetView tabSelected="1" workbookViewId="0">
      <selection activeCell="C7" sqref="C7"/>
    </sheetView>
  </sheetViews>
  <sheetFormatPr defaultRowHeight="14" x14ac:dyDescent="0.3"/>
  <cols>
    <col min="1" max="1" width="20.6640625" customWidth="1"/>
    <col min="2" max="2" width="25.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>
        <v>1980</v>
      </c>
      <c r="D4">
        <v>1981</v>
      </c>
      <c r="E4">
        <v>1982</v>
      </c>
      <c r="F4">
        <v>1983</v>
      </c>
    </row>
    <row r="5" spans="1:6" x14ac:dyDescent="0.3">
      <c r="A5" t="s">
        <v>3</v>
      </c>
    </row>
    <row r="7" spans="1:6" ht="42" x14ac:dyDescent="0.3">
      <c r="A7" s="1" t="s">
        <v>4</v>
      </c>
      <c r="B7" t="s">
        <v>5</v>
      </c>
      <c r="C7">
        <v>715</v>
      </c>
      <c r="D7">
        <v>1013</v>
      </c>
      <c r="E7">
        <v>1255</v>
      </c>
      <c r="F7">
        <v>1366</v>
      </c>
    </row>
    <row r="8" spans="1:6" x14ac:dyDescent="0.3">
      <c r="A8" s="1" t="s">
        <v>6</v>
      </c>
      <c r="B8" t="s">
        <v>7</v>
      </c>
      <c r="D8" s="2">
        <f>(D7-C7)/C7</f>
        <v>0.41678321678321678</v>
      </c>
      <c r="E8" s="2">
        <f t="shared" ref="E8:F8" si="0">(E7-D7)/D7</f>
        <v>0.2388943731490622</v>
      </c>
      <c r="F8" s="2">
        <f t="shared" si="0"/>
        <v>8.844621513944223E-2</v>
      </c>
    </row>
    <row r="9" spans="1:6" ht="28" x14ac:dyDescent="0.3">
      <c r="A9" s="1" t="s">
        <v>8</v>
      </c>
      <c r="B9" t="s">
        <v>9</v>
      </c>
      <c r="C9" s="2">
        <v>0.30199999999999999</v>
      </c>
      <c r="D9" s="2">
        <v>0.27500000000000002</v>
      </c>
      <c r="E9" s="2">
        <v>0.26700000000000002</v>
      </c>
      <c r="F9" s="2">
        <v>0.23100000000000001</v>
      </c>
    </row>
    <row r="10" spans="1:6" ht="56" x14ac:dyDescent="0.3">
      <c r="A10" s="1" t="s">
        <v>10</v>
      </c>
      <c r="B10" t="s">
        <v>11</v>
      </c>
      <c r="C10" s="2">
        <v>0.309</v>
      </c>
      <c r="D10" s="2">
        <v>0.28000000000000003</v>
      </c>
      <c r="E10" s="2">
        <v>0.27</v>
      </c>
      <c r="F10" s="2">
        <v>0.23200000000000001</v>
      </c>
    </row>
    <row r="12" spans="1:6" ht="28" x14ac:dyDescent="0.3">
      <c r="A12" s="1" t="s">
        <v>12</v>
      </c>
    </row>
    <row r="13" spans="1:6" x14ac:dyDescent="0.3">
      <c r="A13" s="1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2019-05-25T07:57:16Z</dcterms:created>
  <dcterms:modified xsi:type="dcterms:W3CDTF">2019-05-25T07:57:16Z</dcterms:modified>
</cp:coreProperties>
</file>