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8FFEA3DA-29A1-47D7-89C8-4F02E607A286}" xr6:coauthVersionLast="36" xr6:coauthVersionMax="36" xr10:uidLastSave="{00000000-0000-0000-0000-000000000000}"/>
  <bookViews>
    <workbookView xWindow="0" yWindow="0" windowWidth="14380" windowHeight="6230" xr2:uid="{5531E9F2-C894-4ACB-A28B-1BD4DB131F95}"/>
  </bookViews>
  <sheets>
    <sheet name="3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<sst xmlns="http://schemas.openxmlformats.org/spreadsheetml/2006/main" count="16" uniqueCount="16">
  <si>
    <t>3.2.2 Civil servents deductions for government provident fund</t>
    <phoneticPr fontId="1" type="noConversion"/>
  </si>
  <si>
    <t>作政府公積金之公務員扣除</t>
    <phoneticPr fontId="1" type="noConversion"/>
  </si>
  <si>
    <t>Specification of discounts</t>
    <phoneticPr fontId="1" type="noConversion"/>
  </si>
  <si>
    <t>扣除名稱</t>
    <phoneticPr fontId="1" type="noConversion"/>
  </si>
  <si>
    <t>Total</t>
    <phoneticPr fontId="1" type="noConversion"/>
  </si>
  <si>
    <t>總數</t>
    <phoneticPr fontId="1" type="noConversion"/>
  </si>
  <si>
    <t>Assistance and welfare</t>
    <phoneticPr fontId="1" type="noConversion"/>
  </si>
  <si>
    <t>救濟及慈善</t>
    <phoneticPr fontId="1" type="noConversion"/>
  </si>
  <si>
    <t>Retirement fund</t>
    <phoneticPr fontId="1" type="noConversion"/>
  </si>
  <si>
    <t>退休金補償</t>
    <phoneticPr fontId="1" type="noConversion"/>
  </si>
  <si>
    <t>Assistance to civil servants</t>
    <phoneticPr fontId="1" type="noConversion"/>
  </si>
  <si>
    <t>公務員福利</t>
    <phoneticPr fontId="1" type="noConversion"/>
  </si>
  <si>
    <t>Widow's fund</t>
    <phoneticPr fontId="1" type="noConversion"/>
  </si>
  <si>
    <t>遺屬贍養金</t>
    <phoneticPr fontId="1" type="noConversion"/>
  </si>
  <si>
    <t>Source: Directorate of Finance Services</t>
    <phoneticPr fontId="1" type="noConversion"/>
  </si>
  <si>
    <t>來源： 財務司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</si>
</sst>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DF3E-75E1-49D8-B1A1-C79AF8413830}">
  <sheetPr codeName="Sheet8"/>
  <dimension ref="A1:H13"/>
  <sheetViews>
    <sheetView tabSelected="1" topLeftCell="C1" workbookViewId="0">
      <selection activeCell="H11" sqref="H11"/>
    </sheetView>
  </sheetViews>
  <sheetFormatPr defaultRowHeight="14" x14ac:dyDescent="0.3"/>
  <cols>
    <col min="1" max="1" width="27.58203125" customWidth="1"/>
    <col min="2" max="2" width="10.08203125" bestFit="1" customWidth="1"/>
    <col min="3" max="3" width="5.9140625" bestFit="1" customWidth="1"/>
    <col min="4" max="4" width="4.83203125" bestFit="1" customWidth="1"/>
    <col min="5" max="8" width="18.75" bestFit="1" customWidth="1"/>
    <col min="10" max="11" width="15.83203125" bestFit="1" customWidth="1"/>
    <col min="16" max="17" width="15.83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E4" s="1"/>
    </row>
    <row r="5" spans="1:8" x14ac:dyDescent="0.3">
      <c r="A5" t="s">
        <v>3</v>
      </c>
      <c r="E5">
        <v>1981</v>
      </c>
      <c r="F5">
        <v>1982</v>
      </c>
      <c r="G5">
        <v>1983</v>
      </c>
      <c r="H5">
        <v>1984</v>
      </c>
    </row>
    <row r="6" spans="1:8" x14ac:dyDescent="0.3">
      <c r="C6" t="s">
        <v>4</v>
      </c>
      <c r="D6" t="s">
        <v>5</v>
      </c>
      <c r="E6" s="2">
        <f t="shared" ref="E6:H6" si="0">SUM(E7:E10)</f>
        <v>5451179</v>
      </c>
      <c r="F6" s="2">
        <f t="shared" si="0"/>
        <v>5359472</v>
      </c>
      <c r="G6" s="2">
        <f t="shared" si="0"/>
        <v>6374802</v>
      </c>
      <c r="H6" s="2">
        <f t="shared" si="0"/>
        <v>9258800</v>
      </c>
    </row>
    <row r="7" spans="1:8" x14ac:dyDescent="0.3">
      <c r="A7" t="s">
        <v>6</v>
      </c>
      <c r="B7" t="s">
        <v>7</v>
      </c>
      <c r="E7" s="3">
        <v>439676</v>
      </c>
      <c r="F7" s="3"/>
      <c r="G7" s="3"/>
      <c r="H7" s="3"/>
    </row>
    <row r="8" spans="1:8" x14ac:dyDescent="0.3">
      <c r="A8" t="s">
        <v>8</v>
      </c>
      <c r="B8" t="s">
        <v>9</v>
      </c>
      <c r="E8" s="3">
        <v>3924085</v>
      </c>
      <c r="F8" s="3">
        <v>4215744</v>
      </c>
      <c r="G8" s="3">
        <v>4926703</v>
      </c>
      <c r="H8" s="3">
        <v>7290503</v>
      </c>
    </row>
    <row r="9" spans="1:8" x14ac:dyDescent="0.3">
      <c r="A9" t="s">
        <v>10</v>
      </c>
      <c r="B9" t="s">
        <v>11</v>
      </c>
      <c r="E9" s="3">
        <v>375829</v>
      </c>
      <c r="F9" s="3">
        <v>422818</v>
      </c>
      <c r="G9" s="3">
        <v>543317</v>
      </c>
      <c r="H9" s="3">
        <v>824688</v>
      </c>
    </row>
    <row r="10" spans="1:8" x14ac:dyDescent="0.3">
      <c r="A10" t="s">
        <v>12</v>
      </c>
      <c r="B10" t="s">
        <v>13</v>
      </c>
      <c r="E10" s="3">
        <v>711589</v>
      </c>
      <c r="F10" s="3">
        <v>720910</v>
      </c>
      <c r="G10" s="3">
        <v>904782</v>
      </c>
      <c r="H10" s="3">
        <v>1143609</v>
      </c>
    </row>
    <row r="11" spans="1:8" x14ac:dyDescent="0.3">
      <c r="E11" s="1"/>
    </row>
    <row r="12" spans="1:8" x14ac:dyDescent="0.3">
      <c r="A12" t="s">
        <v>14</v>
      </c>
      <c r="E12" s="1"/>
    </row>
    <row r="13" spans="1:8" x14ac:dyDescent="0.3">
      <c r="A13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2019-05-25T07:58:47Z</dcterms:created>
  <dcterms:modified xsi:type="dcterms:W3CDTF">2019-05-25T07:58:48Z</dcterms:modified>
</cp:coreProperties>
</file>