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9CCBEFCD-FD8E-429C-9D49-DFD1D726E356}" xr6:coauthVersionLast="36" xr6:coauthVersionMax="36" xr10:uidLastSave="{00000000-0000-0000-0000-000000000000}"/>
  <bookViews>
    <workbookView xWindow="0" yWindow="0" windowWidth="14380" windowHeight="6230" xr2:uid="{FD19CAA9-9134-4A7A-A8B2-2E70C2D9EF72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<sst xmlns="http://schemas.openxmlformats.org/spreadsheetml/2006/main" count="34" uniqueCount="13">
  <si>
    <t>Demography</t>
    <phoneticPr fontId="1" type="noConversion"/>
  </si>
  <si>
    <t>社會民生統計</t>
    <phoneticPr fontId="1" type="noConversion"/>
  </si>
  <si>
    <t>2.1 Status of population</t>
    <phoneticPr fontId="1" type="noConversion"/>
  </si>
  <si>
    <t>人口</t>
    <phoneticPr fontId="1" type="noConversion"/>
  </si>
  <si>
    <t>2.1.1 Estimate of population as at 31st December, according to age group and sex</t>
    <phoneticPr fontId="1" type="noConversion"/>
  </si>
  <si>
    <t>按年齡分組及性別統計之十二月三十一日人口估計數字</t>
    <phoneticPr fontId="1" type="noConversion"/>
  </si>
  <si>
    <t>Age group</t>
    <phoneticPr fontId="1" type="noConversion"/>
  </si>
  <si>
    <t>年齡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</si>
  <si>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</si>
  <si>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</si>
  <si>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</si>
  <si>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Total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</si>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</sst>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4380-DD35-47AE-B8CC-663792D8A371}">
  <sheetPr codeName="Sheet1"/>
  <dimension ref="A1:L30"/>
  <sheetViews>
    <sheetView tabSelected="1" workbookViewId="0">
      <selection activeCell="L14" sqref="L14"/>
    </sheetView>
  </sheetViews>
  <sheetFormatPr defaultRowHeight="14" x14ac:dyDescent="0.3"/>
  <cols>
    <col min="1" max="1" width="10.5" customWidth="1"/>
    <col min="2" max="2" width="1.4140625" customWidth="1"/>
    <col min="3" max="3" width="3.1640625" customWidth="1"/>
    <col min="4" max="4" width="8.6640625" bestFit="1" customWidth="1"/>
    <col min="8" max="8" width="9" customWidth="1"/>
  </cols>
  <sheetData>
    <row r="1" spans="1:12" x14ac:dyDescent="0.3">
      <c r="A1" s="1">
        <v>2</v>
      </c>
      <c r="B1" s="1"/>
    </row>
    <row r="2" spans="1:12" x14ac:dyDescent="0.3">
      <c r="A2" t="s">
        <v>0</v>
      </c>
    </row>
    <row r="3" spans="1:12" x14ac:dyDescent="0.3">
      <c r="A3" t="s">
        <v>1</v>
      </c>
    </row>
    <row r="4" spans="1:12" x14ac:dyDescent="0.3">
      <c r="A4" t="s">
        <v>2</v>
      </c>
    </row>
    <row r="5" spans="1:12" x14ac:dyDescent="0.3">
      <c r="A5" t="s">
        <v>3</v>
      </c>
    </row>
    <row r="6" spans="1:12" x14ac:dyDescent="0.3">
      <c r="A6" t="s">
        <v>4</v>
      </c>
    </row>
    <row r="7" spans="1:12" x14ac:dyDescent="0.3">
      <c r="A7" t="s">
        <v>5</v>
      </c>
    </row>
    <row r="9" spans="1:12" x14ac:dyDescent="0.3">
      <c r="A9" t="s">
        <v>6</v>
      </c>
      <c r="D9" s="2">
        <v>1993</v>
      </c>
      <c r="E9" s="3"/>
      <c r="G9" s="2">
        <v>1994</v>
      </c>
      <c r="J9">
        <v>1995</v>
      </c>
      <c r="K9" s="3"/>
    </row>
    <row r="10" spans="1:12" x14ac:dyDescent="0.3">
      <c r="A10" t="s">
        <v>7</v>
      </c>
    </row>
    <row r="11" spans="1:12" x14ac:dyDescent="0.3">
      <c r="D11" t="s">
        <v>8</v>
      </c>
      <c r="E11" t="s">
        <v>9</v>
      </c>
      <c r="F11" t="s">
        <v>10</v>
      </c>
      <c r="G11" t="s">
        <v>8</v>
      </c>
      <c r="H11" t="s">
        <v>9</v>
      </c>
      <c r="I11" t="s">
        <v>10</v>
      </c>
      <c r="J11" t="s">
        <v>8</v>
      </c>
      <c r="K11" t="s">
        <v>9</v>
      </c>
      <c r="L11" t="s">
        <v>10</v>
      </c>
    </row>
    <row r="12" spans="1:12" x14ac:dyDescent="0.3">
      <c r="A12" t="s">
        <v>11</v>
      </c>
      <c r="D12" s="2">
        <f t="shared" ref="D12:L12" si="0">SUM(D13:D29)</f>
        <v>395304</v>
      </c>
      <c r="E12" s="2">
        <f t="shared" si="0"/>
        <v>192905</v>
      </c>
      <c r="F12" s="2">
        <f t="shared" si="0"/>
        <v>202399</v>
      </c>
      <c r="G12" s="2">
        <f t="shared" si="0"/>
        <v>410531</v>
      </c>
      <c r="H12" s="2">
        <f t="shared" si="0"/>
        <v>200000</v>
      </c>
      <c r="I12" s="2">
        <f t="shared" si="0"/>
        <v>210531</v>
      </c>
      <c r="J12" s="2">
        <f t="shared" si="0"/>
        <v>424430</v>
      </c>
      <c r="K12" s="2">
        <f t="shared" si="0"/>
        <v>205439</v>
      </c>
      <c r="L12" s="2">
        <f t="shared" si="0"/>
        <v>218991</v>
      </c>
    </row>
    <row r="13" spans="1:12" x14ac:dyDescent="0.3">
      <c r="A13">
        <v>0</v>
      </c>
      <c r="B13" t="s">
        <v>12</v>
      </c>
      <c r="C13">
        <v>4</v>
      </c>
      <c r="D13" s="2">
        <v>31375</v>
      </c>
      <c r="E13" s="2">
        <v>16276</v>
      </c>
      <c r="F13" s="2">
        <v>15099</v>
      </c>
      <c r="G13" s="2">
        <v>33030</v>
      </c>
      <c r="H13" s="2">
        <v>17190</v>
      </c>
      <c r="I13" s="2">
        <v>15840</v>
      </c>
      <c r="J13" s="2">
        <v>31829</v>
      </c>
      <c r="K13" s="2">
        <v>16536</v>
      </c>
      <c r="L13" s="2">
        <v>15293</v>
      </c>
    </row>
    <row r="14" spans="1:12" x14ac:dyDescent="0.3">
      <c r="A14">
        <v>5</v>
      </c>
      <c r="B14" t="s">
        <v>12</v>
      </c>
      <c r="C14">
        <v>9</v>
      </c>
      <c r="D14" s="2">
        <v>35709</v>
      </c>
      <c r="E14" s="2">
        <v>18320</v>
      </c>
      <c r="F14" s="2">
        <v>17389</v>
      </c>
      <c r="G14" s="2">
        <v>39688</v>
      </c>
      <c r="H14" s="2">
        <v>20243</v>
      </c>
      <c r="I14" s="2">
        <v>19445</v>
      </c>
      <c r="J14" s="2">
        <v>39676</v>
      </c>
      <c r="K14" s="2">
        <v>20299</v>
      </c>
      <c r="L14" s="2">
        <v>19377</v>
      </c>
    </row>
    <row r="15" spans="1:12" x14ac:dyDescent="0.3">
      <c r="A15">
        <v>10</v>
      </c>
      <c r="B15" t="s">
        <v>12</v>
      </c>
      <c r="C15">
        <v>14</v>
      </c>
      <c r="D15" s="2">
        <v>27325</v>
      </c>
      <c r="E15" s="2">
        <v>14046</v>
      </c>
      <c r="F15" s="2">
        <v>13279</v>
      </c>
      <c r="G15" s="2">
        <v>31596</v>
      </c>
      <c r="H15" s="2">
        <v>16539</v>
      </c>
      <c r="I15" s="2">
        <v>15057</v>
      </c>
      <c r="J15" s="2">
        <v>34547</v>
      </c>
      <c r="K15" s="2">
        <v>17931</v>
      </c>
      <c r="L15" s="2">
        <v>16616</v>
      </c>
    </row>
    <row r="16" spans="1:12" x14ac:dyDescent="0.3">
      <c r="A16">
        <v>15</v>
      </c>
      <c r="B16" t="s">
        <v>12</v>
      </c>
      <c r="C16">
        <v>19</v>
      </c>
      <c r="D16" s="2">
        <v>23970</v>
      </c>
      <c r="E16" s="2">
        <v>12177</v>
      </c>
      <c r="F16" s="2">
        <v>11793</v>
      </c>
      <c r="G16" s="2">
        <v>23911</v>
      </c>
      <c r="H16" s="2">
        <v>12432</v>
      </c>
      <c r="I16" s="2">
        <v>11479</v>
      </c>
      <c r="J16" s="2">
        <v>25320</v>
      </c>
      <c r="K16" s="2">
        <v>13143</v>
      </c>
      <c r="L16" s="2">
        <v>12177</v>
      </c>
    </row>
    <row r="17" spans="1:12" x14ac:dyDescent="0.3">
      <c r="A17">
        <v>20</v>
      </c>
      <c r="B17" t="s">
        <v>12</v>
      </c>
      <c r="C17">
        <v>24</v>
      </c>
      <c r="D17" s="2">
        <v>35271</v>
      </c>
      <c r="E17" s="2">
        <v>15047</v>
      </c>
      <c r="F17" s="2">
        <v>20224</v>
      </c>
      <c r="G17" s="2">
        <v>30047</v>
      </c>
      <c r="H17" s="2">
        <v>13553</v>
      </c>
      <c r="I17" s="2">
        <v>16494</v>
      </c>
      <c r="J17" s="2">
        <v>28826</v>
      </c>
      <c r="K17" s="2">
        <v>13544</v>
      </c>
      <c r="L17" s="2">
        <v>15282</v>
      </c>
    </row>
    <row r="18" spans="1:12" x14ac:dyDescent="0.3">
      <c r="A18">
        <v>25</v>
      </c>
      <c r="B18" t="s">
        <v>12</v>
      </c>
      <c r="C18">
        <v>29</v>
      </c>
      <c r="D18" s="2">
        <v>38279</v>
      </c>
      <c r="E18" s="2">
        <v>16045</v>
      </c>
      <c r="F18" s="2">
        <v>22234</v>
      </c>
      <c r="G18" s="2">
        <v>35970</v>
      </c>
      <c r="H18" s="2">
        <v>14314</v>
      </c>
      <c r="I18" s="2">
        <v>21656</v>
      </c>
      <c r="J18" s="2">
        <v>37127</v>
      </c>
      <c r="K18" s="2">
        <v>14429</v>
      </c>
      <c r="L18" s="2">
        <v>22698</v>
      </c>
    </row>
    <row r="19" spans="1:12" x14ac:dyDescent="0.3">
      <c r="A19">
        <v>30</v>
      </c>
      <c r="B19" t="s">
        <v>12</v>
      </c>
      <c r="C19">
        <v>34</v>
      </c>
      <c r="D19" s="2">
        <v>47299</v>
      </c>
      <c r="E19" s="2">
        <v>22246</v>
      </c>
      <c r="F19" s="2">
        <v>25053</v>
      </c>
      <c r="G19" s="2">
        <v>46061</v>
      </c>
      <c r="H19" s="2">
        <v>20603</v>
      </c>
      <c r="I19" s="2">
        <v>25458</v>
      </c>
      <c r="J19" s="2">
        <v>45506</v>
      </c>
      <c r="K19" s="2">
        <v>19614</v>
      </c>
      <c r="L19" s="2">
        <v>25892</v>
      </c>
    </row>
    <row r="20" spans="1:12" x14ac:dyDescent="0.3">
      <c r="A20">
        <v>35</v>
      </c>
      <c r="B20" t="s">
        <v>12</v>
      </c>
      <c r="C20">
        <v>39</v>
      </c>
      <c r="D20" s="2">
        <v>46055</v>
      </c>
      <c r="E20" s="2">
        <v>23610</v>
      </c>
      <c r="F20" s="2">
        <v>22445</v>
      </c>
      <c r="G20" s="2">
        <v>47468</v>
      </c>
      <c r="H20" s="2">
        <v>23780</v>
      </c>
      <c r="I20" s="2">
        <v>23688</v>
      </c>
      <c r="J20" s="2">
        <v>48899</v>
      </c>
      <c r="K20" s="2">
        <v>23885</v>
      </c>
      <c r="L20" s="2">
        <v>25014</v>
      </c>
    </row>
    <row r="21" spans="1:12" x14ac:dyDescent="0.3">
      <c r="A21">
        <v>40</v>
      </c>
      <c r="B21" t="s">
        <v>12</v>
      </c>
      <c r="C21">
        <v>44</v>
      </c>
      <c r="D21" s="2">
        <v>31850</v>
      </c>
      <c r="E21" s="2">
        <v>17182</v>
      </c>
      <c r="F21" s="2">
        <v>14668</v>
      </c>
      <c r="G21" s="2">
        <v>35511</v>
      </c>
      <c r="H21" s="2">
        <v>18884</v>
      </c>
      <c r="I21" s="2">
        <v>16627</v>
      </c>
      <c r="J21" s="2">
        <v>39121</v>
      </c>
      <c r="K21" s="2">
        <v>20507</v>
      </c>
      <c r="L21" s="2">
        <v>18614</v>
      </c>
    </row>
    <row r="22" spans="1:12" x14ac:dyDescent="0.3">
      <c r="A22">
        <v>45</v>
      </c>
      <c r="B22" t="s">
        <v>12</v>
      </c>
      <c r="C22">
        <v>49</v>
      </c>
      <c r="D22" s="2">
        <v>21031</v>
      </c>
      <c r="E22" s="2">
        <v>11911</v>
      </c>
      <c r="F22" s="2">
        <v>9120</v>
      </c>
      <c r="G22" s="2">
        <v>23858</v>
      </c>
      <c r="H22" s="2">
        <v>13381</v>
      </c>
      <c r="I22" s="2">
        <v>10477</v>
      </c>
      <c r="J22" s="2">
        <v>26488</v>
      </c>
      <c r="K22" s="2">
        <v>14597</v>
      </c>
      <c r="L22" s="2">
        <v>11891</v>
      </c>
    </row>
    <row r="23" spans="1:12" x14ac:dyDescent="0.3">
      <c r="A23">
        <v>50</v>
      </c>
      <c r="B23" t="s">
        <v>12</v>
      </c>
      <c r="C23">
        <v>54</v>
      </c>
      <c r="D23" s="2">
        <v>10714</v>
      </c>
      <c r="E23" s="2">
        <v>5829</v>
      </c>
      <c r="F23" s="2">
        <v>4885</v>
      </c>
      <c r="G23" s="2">
        <v>12725</v>
      </c>
      <c r="H23" s="2">
        <v>6964</v>
      </c>
      <c r="I23" s="2">
        <v>5761</v>
      </c>
      <c r="J23" s="2">
        <v>14456</v>
      </c>
      <c r="K23" s="2">
        <v>7925</v>
      </c>
      <c r="L23" s="2">
        <v>6531</v>
      </c>
    </row>
    <row r="24" spans="1:12" x14ac:dyDescent="0.3">
      <c r="A24">
        <v>55</v>
      </c>
      <c r="B24" t="s">
        <v>12</v>
      </c>
      <c r="C24">
        <v>59</v>
      </c>
      <c r="D24" s="2">
        <v>10164</v>
      </c>
      <c r="E24" s="2">
        <v>5170</v>
      </c>
      <c r="F24" s="2">
        <v>4994</v>
      </c>
      <c r="G24" s="2">
        <v>10685</v>
      </c>
      <c r="H24" s="2">
        <v>5526</v>
      </c>
      <c r="I24" s="2">
        <v>5159</v>
      </c>
      <c r="J24" s="2">
        <v>11016</v>
      </c>
      <c r="K24" s="2">
        <v>5813</v>
      </c>
      <c r="L24" s="2">
        <v>5203</v>
      </c>
    </row>
    <row r="25" spans="1:12" x14ac:dyDescent="0.3">
      <c r="A25">
        <v>60</v>
      </c>
      <c r="B25" t="s">
        <v>12</v>
      </c>
      <c r="C25">
        <v>64</v>
      </c>
      <c r="D25" s="2">
        <v>10230</v>
      </c>
      <c r="E25" s="2">
        <v>4653</v>
      </c>
      <c r="F25" s="2">
        <v>5577</v>
      </c>
      <c r="G25" s="2">
        <v>10905</v>
      </c>
      <c r="H25" s="2">
        <v>4983</v>
      </c>
      <c r="I25" s="2">
        <v>5922</v>
      </c>
      <c r="J25" s="2">
        <v>10843</v>
      </c>
      <c r="K25" s="2">
        <v>4996</v>
      </c>
      <c r="L25" s="2">
        <v>5847</v>
      </c>
    </row>
    <row r="26" spans="1:12" x14ac:dyDescent="0.3">
      <c r="A26">
        <v>65</v>
      </c>
      <c r="B26" t="s">
        <v>12</v>
      </c>
      <c r="C26">
        <v>69</v>
      </c>
      <c r="D26" s="2">
        <v>9634</v>
      </c>
      <c r="E26" s="2">
        <v>4110</v>
      </c>
      <c r="F26" s="2">
        <v>5524</v>
      </c>
      <c r="G26" s="2">
        <v>10338</v>
      </c>
      <c r="H26" s="2">
        <v>4425</v>
      </c>
      <c r="I26" s="2">
        <v>5913</v>
      </c>
      <c r="J26" s="2">
        <v>10767</v>
      </c>
      <c r="K26" s="2">
        <v>4594</v>
      </c>
      <c r="L26" s="2">
        <v>6173</v>
      </c>
    </row>
    <row r="27" spans="1:12" x14ac:dyDescent="0.3">
      <c r="A27">
        <v>70</v>
      </c>
      <c r="B27" t="s">
        <v>12</v>
      </c>
      <c r="C27">
        <v>74</v>
      </c>
      <c r="D27" s="2">
        <v>7150</v>
      </c>
      <c r="E27" s="2">
        <v>2883</v>
      </c>
      <c r="F27" s="2">
        <v>4267</v>
      </c>
      <c r="G27" s="2">
        <v>8041</v>
      </c>
      <c r="H27" s="2">
        <v>3253</v>
      </c>
      <c r="I27" s="2">
        <v>4788</v>
      </c>
      <c r="J27" s="2">
        <v>8285</v>
      </c>
      <c r="K27" s="2">
        <v>3331</v>
      </c>
      <c r="L27" s="2">
        <v>4954</v>
      </c>
    </row>
    <row r="28" spans="1:12" x14ac:dyDescent="0.3">
      <c r="A28">
        <v>75</v>
      </c>
      <c r="B28" t="s">
        <v>12</v>
      </c>
      <c r="D28" s="2">
        <v>9248</v>
      </c>
      <c r="E28" s="2">
        <v>3400</v>
      </c>
      <c r="F28" s="2">
        <v>5848</v>
      </c>
      <c r="G28" s="2">
        <v>10697</v>
      </c>
      <c r="H28" s="2">
        <v>3930</v>
      </c>
      <c r="I28" s="2">
        <v>6767</v>
      </c>
      <c r="J28" s="2">
        <v>11724</v>
      </c>
      <c r="K28" s="2">
        <v>4295</v>
      </c>
      <c r="L28" s="2">
        <v>7429</v>
      </c>
    </row>
    <row r="29" spans="1:12" x14ac:dyDescent="0.3"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D30" s="2"/>
      <c r="E30" s="2"/>
      <c r="F30" s="2"/>
      <c r="G30" s="2"/>
      <c r="H30" s="2"/>
      <c r="I30" s="2"/>
      <c r="J30" s="2"/>
      <c r="K30" s="2"/>
      <c r="L30" s="2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2019-05-25T08:30:43Z</dcterms:created>
  <dcterms:modified xsi:type="dcterms:W3CDTF">2019-05-25T08:30:44Z</dcterms:modified>
</cp:coreProperties>
</file>